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ITA 69\O1169\"/>
    </mc:Choice>
  </mc:AlternateContent>
  <xr:revisionPtr revIDLastSave="0" documentId="13_ncr:1_{2281E17C-F90D-4EE8-92B6-BA1CACC3A4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mcC8FLcdLgYlHHdIVFCFlNVg5BZ4fc3m87mPkdWc4u0="/>
    </ext>
  </extLst>
</workbook>
</file>

<file path=xl/calcChain.xml><?xml version="1.0" encoding="utf-8"?>
<calcChain xmlns="http://schemas.openxmlformats.org/spreadsheetml/2006/main">
  <c r="I7" i="1" l="1"/>
  <c r="G7" i="1"/>
  <c r="D7" i="1"/>
  <c r="I6" i="1"/>
  <c r="G6" i="1"/>
  <c r="D6" i="1"/>
</calcChain>
</file>

<file path=xl/sharedStrings.xml><?xml version="1.0" encoding="utf-8"?>
<sst xmlns="http://schemas.openxmlformats.org/spreadsheetml/2006/main" count="122" uniqueCount="69">
  <si>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</si>
  <si>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</si>
  <si>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</si>
  <si>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</si>
  <si>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</si>
  <si>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</si>
  <si>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</si>
  <si>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</si>
  <si>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</si>
  <si>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</si>
  <si>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</si>
  <si>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</si>
  <si>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</si>
  <si>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</si>
  <si>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</si>
  <si>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</si>
  <si>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</si>
  <si>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</si>
  <si>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</si>
  <si>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</si>
  <si>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</si>
  <si>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</si>
  <si>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</si>
  <si>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</si>
  <si>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</si>
  <si>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</si>
  <si>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</si>
  <si>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</si>
  <si>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</si>
  <si>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</si>
  <si>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</si>
  <si>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</si>
  <si>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</si>
  <si>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</si>
  <si>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</si>
  <si>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</si>
  <si>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</si>
  <si>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</si>
  <si>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</si>
  <si>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</si>
  <si>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</si>
  <si>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</si>
  <si>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</si>
  <si>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</si>
  <si>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</si>
  <si>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</si>
  <si>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</si>
  <si>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</si>
  <si>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</si>
  <si>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</si>
  <si>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</si>
  <si>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</si>
  <si>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</si>
  <si>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>เป็นผู้มีคุณสมบัติถูกต้อง
ตามเงื่อนไขในการตกลงราคา</t>
  </si>
  <si>
    <t>ตรวจแล้วถูกต้อง</t>
  </si>
  <si>
    <t>จ้างเหมาทำความสะอาด</t>
  </si>
  <si>
    <t>สัญญาจ้างเลขที่ 1 /๒๕๖๙ ลงวันที่ ๑ ต.ค. 68</t>
  </si>
  <si>
    <t>พ.ต.อ.</t>
  </si>
  <si>
    <t>สถานีตำรวจภูธรบ้านหนองพลับ</t>
  </si>
  <si>
    <t>บริษัท อภิชาออยล์ จำกัด</t>
  </si>
  <si>
    <t>(สุเอก ฉินธนทรัพย์)</t>
  </si>
  <si>
    <t>ผกก.สภ.บ้านหนองพลับ</t>
  </si>
  <si>
    <t>นางประจวบ กลัดเพ็ชร</t>
  </si>
  <si>
    <t>(กฤตยา สิมาชัย)</t>
  </si>
  <si>
    <t>สว.อก.สภ.บ้านหนองพลับ</t>
  </si>
  <si>
    <t>จัดซื้อน้ำมันเชื้อเพลิง</t>
  </si>
  <si>
    <t>แบบข้อมูลโครงการจัดซื้อจัดจ้างในรอบเดือน พฤศจิกายน 2568 ปีงบประมาณ พ.ศ. 2569</t>
  </si>
  <si>
    <t>ใบสั่งซื้อเลขที่ 2 /๒๕๖๙ ลงวันที่ 31 ต.ค. 68</t>
  </si>
  <si>
    <t>พ.ต.ท.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</si>
</sst>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  <font>
      <sz val="22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1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4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677333</xdr:colOff>
      <xdr:row>11</xdr:row>
      <xdr:rowOff>105834</xdr:rowOff>
    </xdr:from>
    <xdr:to>
      <xdr:col>5</xdr:col>
      <xdr:colOff>1528868</xdr:colOff>
      <xdr:row>14</xdr:row>
      <xdr:rowOff>102659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58F945F-4528-41C2-96B5-DEAED5C01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CACCC1"/>
            </a:clrFrom>
            <a:clrTo>
              <a:srgbClr val="CACCC1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56" t="23814" r="33862" b="49747"/>
        <a:stretch>
          <a:fillRect/>
        </a:stretch>
      </xdr:blipFill>
      <xdr:spPr bwMode="auto">
        <a:xfrm>
          <a:off x="6678083" y="4328584"/>
          <a:ext cx="85153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380999</xdr:colOff>
      <xdr:row>12</xdr:row>
      <xdr:rowOff>116418</xdr:rowOff>
    </xdr:from>
    <xdr:to>
      <xdr:col>9</xdr:col>
      <xdr:colOff>1451609</xdr:colOff>
      <xdr:row>14</xdr:row>
      <xdr:rowOff>63501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EC0AABB-0F65-489E-8D6B-4B91B644F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1999" y="4603751"/>
          <a:ext cx="107061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4"/>
  <sheetViews>
    <sheetView tabSelected="1" zoomScale="90" zoomScaleNormal="90" workbookViewId="0">
      <selection activeCell="H26" sqref="H26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4" t="s">
        <v>66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4" t="s">
        <v>58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65</v>
      </c>
      <c r="C6" s="26">
        <v>81000</v>
      </c>
      <c r="D6" s="26">
        <f>C6</f>
        <v>81000</v>
      </c>
      <c r="E6" s="19" t="s">
        <v>37</v>
      </c>
      <c r="F6" s="20" t="s">
        <v>59</v>
      </c>
      <c r="G6" s="26">
        <f>C6</f>
        <v>81000</v>
      </c>
      <c r="H6" s="20" t="s">
        <v>59</v>
      </c>
      <c r="I6" s="26">
        <f>C6</f>
        <v>81000</v>
      </c>
      <c r="J6" s="22" t="s">
        <v>53</v>
      </c>
      <c r="K6" s="21" t="s">
        <v>67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25">
        <v>2</v>
      </c>
      <c r="B7" s="18" t="s">
        <v>55</v>
      </c>
      <c r="C7" s="26">
        <v>6500</v>
      </c>
      <c r="D7" s="26">
        <f>C7</f>
        <v>6500</v>
      </c>
      <c r="E7" s="19" t="s">
        <v>37</v>
      </c>
      <c r="F7" s="20" t="s">
        <v>62</v>
      </c>
      <c r="G7" s="26">
        <f t="shared" ref="G7" si="0">C7</f>
        <v>6500</v>
      </c>
      <c r="H7" s="20" t="s">
        <v>62</v>
      </c>
      <c r="I7" s="26">
        <f t="shared" ref="I7" si="1">C7</f>
        <v>6500</v>
      </c>
      <c r="J7" s="22" t="s">
        <v>53</v>
      </c>
      <c r="K7" s="21" t="s">
        <v>56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45" customHeight="1">
      <c r="A8" s="25"/>
      <c r="B8" s="18"/>
      <c r="C8" s="26"/>
      <c r="D8" s="26"/>
      <c r="E8" s="19"/>
      <c r="F8" s="20"/>
      <c r="G8" s="26"/>
      <c r="H8" s="20"/>
      <c r="I8" s="26"/>
      <c r="J8" s="22"/>
      <c r="K8" s="21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24" customFormat="1" ht="45" customHeight="1">
      <c r="A9" s="25"/>
      <c r="B9" s="18"/>
      <c r="C9" s="26"/>
      <c r="D9" s="26"/>
      <c r="E9" s="19"/>
      <c r="F9" s="20"/>
      <c r="G9" s="26"/>
      <c r="H9" s="20"/>
      <c r="I9" s="26"/>
      <c r="J9" s="22"/>
      <c r="K9" s="21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4.25" customHeight="1"/>
    <row r="11" spans="1:26" ht="14.25" customHeight="1"/>
    <row r="12" spans="1:26" s="28" customFormat="1" ht="21" customHeight="1">
      <c r="F12" s="30" t="s">
        <v>54</v>
      </c>
      <c r="I12" s="15"/>
      <c r="J12" s="15"/>
      <c r="K12" s="15"/>
    </row>
    <row r="13" spans="1:26" s="28" customFormat="1" ht="21" customHeight="1">
      <c r="F13" s="30"/>
      <c r="I13" s="15"/>
      <c r="J13" s="15"/>
      <c r="K13" s="15"/>
    </row>
    <row r="14" spans="1:26" s="28" customFormat="1" ht="21" customHeight="1">
      <c r="E14" s="29"/>
      <c r="F14" s="31" t="s">
        <v>68</v>
      </c>
      <c r="I14" s="33"/>
      <c r="J14" s="31" t="s">
        <v>57</v>
      </c>
      <c r="K14" s="15"/>
    </row>
    <row r="15" spans="1:26" s="28" customFormat="1" ht="21" customHeight="1">
      <c r="F15" s="30" t="s">
        <v>63</v>
      </c>
      <c r="I15" s="15"/>
      <c r="J15" s="30" t="s">
        <v>60</v>
      </c>
      <c r="K15" s="15"/>
    </row>
    <row r="16" spans="1:26" s="28" customFormat="1" ht="21" customHeight="1">
      <c r="F16" s="30" t="s">
        <v>64</v>
      </c>
      <c r="I16" s="15"/>
      <c r="J16" s="30" t="s">
        <v>61</v>
      </c>
      <c r="K16" s="15"/>
    </row>
    <row r="17" spans="6:11" s="27" customFormat="1" ht="21" customHeight="1">
      <c r="F17" s="32"/>
      <c r="I17" s="32"/>
      <c r="J17" s="32"/>
      <c r="K17" s="32"/>
    </row>
    <row r="18" spans="6:11" s="27" customFormat="1" ht="21" customHeight="1">
      <c r="I18" s="32"/>
      <c r="J18" s="32"/>
      <c r="K18" s="32"/>
    </row>
    <row r="19" spans="6:11" ht="14.25" customHeight="1"/>
    <row r="20" spans="6:11" ht="14.25" customHeight="1"/>
    <row r="21" spans="6:11" ht="14.25" customHeight="1"/>
    <row r="22" spans="6:11" ht="14.25" customHeight="1"/>
    <row r="23" spans="6:11" ht="14.25" customHeight="1"/>
    <row r="24" spans="6:11" ht="14.25" customHeight="1"/>
    <row r="25" spans="6:11" ht="14.25" customHeight="1"/>
    <row r="26" spans="6:11" ht="14.25" customHeight="1"/>
    <row r="27" spans="6:11" ht="14.25" customHeight="1"/>
    <row r="28" spans="6:11" ht="14.25" customHeight="1"/>
    <row r="29" spans="6:11" ht="14.25" customHeight="1"/>
    <row r="30" spans="6:11" ht="14.25" customHeight="1"/>
    <row r="31" spans="6:11" ht="14.25" customHeight="1"/>
    <row r="32" spans="6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8" t="s">
        <v>11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8" t="s">
        <v>40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8" t="s">
        <v>47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ต.ค. 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Computer</cp:lastModifiedBy>
  <cp:lastPrinted>2026-05-26T11:01:39Z</cp:lastPrinted>
  <dcterms:created xsi:type="dcterms:W3CDTF">2024-11-12T09:29:03Z</dcterms:created>
  <dcterms:modified xsi:type="dcterms:W3CDTF">2026-05-26T11:31:01Z</dcterms:modified>
</cp:coreProperties>
</file>