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TA 69\O1169\"/>
    </mc:Choice>
  </mc:AlternateContent>
  <xr:revisionPtr revIDLastSave="0" documentId="13_ncr:1_{9446AA1D-EA86-448F-ADA7-25FF28F4F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<sst xmlns="http://schemas.openxmlformats.org/spreadsheetml/2006/main" count="122" uniqueCount="69">
  <si>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</si>
  <si>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</si>
  <si>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</si>
  <si>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</si>
  <si>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</si>
  <si>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</si>
  <si>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</si>
  <si>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</si>
  <si>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</si>
  <si>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</si>
  <si>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</si>
  <si>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</si>
  <si>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</si>
  <si>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</si>
  <si>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</si>
  <si>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</si>
  <si>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</si>
  <si>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</si>
  <si>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</si>
  <si>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</si>
  <si>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</si>
  <si>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</si>
  <si>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</si>
  <si>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</si>
  <si>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</si>
  <si>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</si>
  <si>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</si>
  <si>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</si>
  <si>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</si>
  <si>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</si>
  <si>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</si>
  <si>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</si>
  <si>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</si>
  <si>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</si>
  <si>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</si>
  <si>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</si>
  <si>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</si>
  <si>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</si>
  <si>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</si>
  <si>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</si>
  <si>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</si>
  <si>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</si>
  <si>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</si>
  <si>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</si>
  <si>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</si>
  <si>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</si>
  <si>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</si>
  <si>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</si>
  <si>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</si>
  <si>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</si>
  <si>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</si>
  <si>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</si>
  <si>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</si>
  <si>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</si>
  <si>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</si>
  <si>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จ้างเหมาทำความสะอาด</t>
  </si>
  <si>
    <t>สัญญาจ้างเลขที่ 1 /๒๕๖๙ ลงวันที่ ๑ ต.ค. 68</t>
  </si>
  <si>
    <t>พ.ต.อ.</t>
  </si>
  <si>
    <t>สถานีตำรวจภูธรบ้านหนองพลับ</t>
  </si>
  <si>
    <t>บริษัท อภิชาออยล์ จำกัด</t>
  </si>
  <si>
    <t>ผกก.สภ.บ้านหนองพลับ</t>
  </si>
  <si>
    <t>นางประจวบ กลัดเพ็ชร</t>
  </si>
  <si>
    <t>สว.อก.สภ.บ้านหนองพลับ</t>
  </si>
  <si>
    <t>จัดซื้อน้ำมันเชื้อเพลิง</t>
  </si>
  <si>
    <t>แบบข้อมูลโครงการจัดซื้อจัดจ้างในรอบเดือน มกราคม 2569 ปีงบประมาณ พ.ศ. 2569</t>
  </si>
  <si>
    <t>ใบสั่งซื้อเลขที่ 4 /๒๕๖๙ ลงวันที่ 31 ธ.ค. 68</t>
  </si>
  <si>
    <t>พ.ต.ท.</t>
  </si>
  <si>
    <t>(ปรีชา เปล่งภู่)</t>
  </si>
  <si>
    <t>(เดชศักดา แต้มรุ่งเรือง)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</si>
</sst>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580759</xdr:colOff>
      <xdr:row>11</xdr:row>
      <xdr:rowOff>250032</xdr:rowOff>
    </xdr:from>
    <xdr:to>
      <xdr:col>5</xdr:col>
      <xdr:colOff>1600201</xdr:colOff>
      <xdr:row>13</xdr:row>
      <xdr:rowOff>246868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24C0AD3-52E2-4A40-B819-169D55D24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1212" y1="69970" x2="61212" y2="69970"/>
                      <a14:foregroundMark x1="72069" y1="58994" x2="72069" y2="5899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1984" y="4469607"/>
          <a:ext cx="1019442" cy="530236"/>
        </a:xfrm>
        <a:prstGeom prst="rect">
          <a:avLst/>
        </a:prstGeom>
      </xdr:spPr>
    </xdr:pic>
    <xdr:clientData/>
  </xdr:twoCellAnchor>
  <xdr:twoCellAnchor editAs="oneCell">
    <xdr:from>
      <xdr:col>9</xdr:col>
      <xdr:colOff>416959</xdr:colOff>
      <xdr:row>11</xdr:row>
      <xdr:rowOff>171450</xdr:rowOff>
    </xdr:from>
    <xdr:to>
      <xdr:col>9</xdr:col>
      <xdr:colOff>1617543</xdr:colOff>
      <xdr:row>13</xdr:row>
      <xdr:rowOff>218249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7A96248-FFAE-466A-9B41-7973F9BA3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524" b="89899" l="8159" r="89888">
                      <a14:foregroundMark x1="73570" y1="31746" x2="73570" y2="31746"/>
                      <a14:foregroundMark x1="50488" y1="9524" x2="50488" y2="9524"/>
                      <a14:foregroundMark x1="8159" y1="56133" x2="8159" y2="56133"/>
                      <a14:foregroundMark x1="20851" y1="62915" x2="20851" y2="62915"/>
                      <a14:foregroundMark x1="63110" y1="70274" x2="63110" y2="70274"/>
                      <a14:foregroundMark x1="55021" y1="75036" x2="55021" y2="75036"/>
                      <a14:foregroundMark x1="45607" y1="71717" x2="45607" y2="71717"/>
                      <a14:foregroundMark x1="47838" y1="78499" x2="47838" y2="78499"/>
                      <a14:foregroundMark x1="78103" y1="82540" x2="78103" y2="82540"/>
                      <a14:foregroundMark x1="8159" y1="58153" x2="8159" y2="5815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75734" y="4391025"/>
          <a:ext cx="1200584" cy="58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C1" zoomScale="69" zoomScaleNormal="69" workbookViewId="0">
      <selection activeCell="L31" sqref="L31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63</v>
      </c>
      <c r="C6" s="26">
        <v>82000</v>
      </c>
      <c r="D6" s="26">
        <f>C6</f>
        <v>82000</v>
      </c>
      <c r="E6" s="19" t="s">
        <v>37</v>
      </c>
      <c r="F6" s="20" t="s">
        <v>59</v>
      </c>
      <c r="G6" s="26">
        <f>C6</f>
        <v>82000</v>
      </c>
      <c r="H6" s="20" t="s">
        <v>59</v>
      </c>
      <c r="I6" s="26">
        <f>C6</f>
        <v>82000</v>
      </c>
      <c r="J6" s="22" t="s">
        <v>53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6500</v>
      </c>
      <c r="D7" s="26">
        <f>C7</f>
        <v>6500</v>
      </c>
      <c r="E7" s="19" t="s">
        <v>37</v>
      </c>
      <c r="F7" s="20" t="s">
        <v>61</v>
      </c>
      <c r="G7" s="26">
        <f t="shared" ref="G7" si="0">C7</f>
        <v>6500</v>
      </c>
      <c r="H7" s="20" t="s">
        <v>61</v>
      </c>
      <c r="I7" s="26">
        <f t="shared" ref="I7" si="1">C7</f>
        <v>6500</v>
      </c>
      <c r="J7" s="22" t="s">
        <v>53</v>
      </c>
      <c r="K7" s="21" t="s">
        <v>56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30" t="s">
        <v>54</v>
      </c>
      <c r="I12" s="15"/>
      <c r="J12" s="15"/>
      <c r="K12" s="15"/>
    </row>
    <row r="13" spans="1:26" s="28" customFormat="1" ht="21" customHeight="1">
      <c r="F13" s="30"/>
      <c r="I13" s="15"/>
      <c r="J13" s="15"/>
      <c r="K13" s="15"/>
    </row>
    <row r="14" spans="1:26" s="28" customFormat="1" ht="21" customHeight="1">
      <c r="E14" s="29"/>
      <c r="F14" s="31" t="s">
        <v>66</v>
      </c>
      <c r="I14" s="33"/>
      <c r="J14" s="31" t="s">
        <v>57</v>
      </c>
      <c r="K14" s="15"/>
    </row>
    <row r="15" spans="1:26" s="28" customFormat="1" ht="21" customHeight="1">
      <c r="F15" s="30" t="s">
        <v>67</v>
      </c>
      <c r="I15" s="15"/>
      <c r="J15" s="30" t="s">
        <v>68</v>
      </c>
      <c r="K15" s="15"/>
    </row>
    <row r="16" spans="1:26" s="28" customFormat="1" ht="21" customHeight="1">
      <c r="F16" s="30" t="s">
        <v>62</v>
      </c>
      <c r="I16" s="15"/>
      <c r="J16" s="30" t="s">
        <v>60</v>
      </c>
      <c r="K16" s="15"/>
    </row>
    <row r="17" spans="6:11" s="27" customFormat="1" ht="21" customHeight="1">
      <c r="F17" s="32"/>
      <c r="I17" s="32"/>
      <c r="J17" s="32"/>
      <c r="K17" s="32"/>
    </row>
    <row r="18" spans="6:11" s="27" customFormat="1" ht="21" customHeight="1">
      <c r="I18" s="32"/>
      <c r="J18" s="32"/>
      <c r="K18" s="32"/>
    </row>
    <row r="19" spans="6:11" ht="14.25" customHeight="1"/>
    <row r="20" spans="6:11" ht="14.25" customHeight="1"/>
    <row r="21" spans="6:11" ht="14.25" customHeight="1"/>
    <row r="22" spans="6:11" ht="14.25" customHeight="1"/>
    <row r="23" spans="6:11" ht="14.25" customHeight="1"/>
    <row r="24" spans="6:11" ht="14.25" customHeight="1"/>
    <row r="25" spans="6:11" ht="14.25" customHeight="1"/>
    <row r="26" spans="6:11" ht="14.25" customHeight="1"/>
    <row r="27" spans="6:11" ht="14.25" customHeight="1"/>
    <row r="28" spans="6:11" ht="14.25" customHeight="1"/>
    <row r="29" spans="6:11" ht="14.25" customHeight="1"/>
    <row r="30" spans="6:11" ht="14.25" customHeight="1"/>
    <row r="31" spans="6:11" ht="14.25" customHeight="1"/>
    <row r="32" spans="6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Computer</cp:lastModifiedBy>
  <cp:lastPrinted>2026-05-26T11:04:01Z</cp:lastPrinted>
  <dcterms:created xsi:type="dcterms:W3CDTF">2024-11-12T09:29:03Z</dcterms:created>
  <dcterms:modified xsi:type="dcterms:W3CDTF">2026-05-26T11:33:01Z</dcterms:modified>
</cp:coreProperties>
</file>