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omputer\Desktop\011\"/>
    </mc:Choice>
  </mc:AlternateContent>
  <xr:revisionPtr revIDLastSave="0" documentId="8_{1B761938-554D-4F3C-A298-1E0185545F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 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I6" i="1" l="1"/>
  <c r="G6" i="1"/>
  <c r="D6" i="1"/>
</calcChain>
</file>

<file path=xl/sharedStrings.xml><?xml version="1.0" encoding="utf-8"?>
<sst xmlns="http://schemas.openxmlformats.org/spreadsheetml/2006/main" count="116" uniqueCount="66">
  <si>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</si>
  <si>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</si>
  <si>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</si>
  <si>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</si>
  <si>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</si>
  <si>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</si>
  <si>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</si>
  <si>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</si>
  <si>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</si>
  <si>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</si>
  <si>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</si>
  <si>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</si>
  <si>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</si>
  <si>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</si>
  <si>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</si>
  <si>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</si>
  <si>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</si>
  <si>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</si>
  <si>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</si>
  <si>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</si>
  <si>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</si>
  <si>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</si>
  <si>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</si>
  <si>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</si>
  <si>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</si>
  <si>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</si>
  <si>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</si>
  <si>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</si>
  <si>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</si>
  <si>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</si>
  <si>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</si>
  <si>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</si>
  <si>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</si>
  <si>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</si>
  <si>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</si>
  <si>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</si>
  <si>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</si>
  <si>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</si>
  <si>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</si>
  <si>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</si>
  <si>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</si>
  <si>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</si>
  <si>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</si>
  <si>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</si>
  <si>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</si>
  <si>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</si>
  <si>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</si>
  <si>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</si>
  <si>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</si>
  <si>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</si>
  <si>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</si>
  <si>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</si>
  <si>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เลขที่และวันที่ของสัญญาหรือข้อตกลงในการซื้อหรือจ้าง </t>
  </si>
  <si>
    <t>เป็นผู้มีคุณสมบัติถูกต้อง
ตามเงื่อนไขในการตกลงราคา</t>
  </si>
  <si>
    <t>ตรวจแล้วถูกต้อง</t>
  </si>
  <si>
    <t>พ.ต.อ.</t>
  </si>
  <si>
    <t>สถานีตำรวจภูธรบ้านหนองพลับ</t>
  </si>
  <si>
    <t>บริษัท อภิชาออยล์ จำกัด</t>
  </si>
  <si>
    <t>ผกก.สภ.บ้านหนองพลับ</t>
  </si>
  <si>
    <t>สว.อก.สภ.บ้านหนองพลับ</t>
  </si>
  <si>
    <t>จัดซื้อน้ำมันเชื้อเพลิง</t>
  </si>
  <si>
    <t>แบบข้อมูลโครงการจัดซื้อจัดจ้างในรอบเดือน มีนาคม 2569 ปีงบประมาณ พ.ศ. 2569</t>
  </si>
  <si>
    <t>ใบสั่งซื้อเลขที่ 7 /๒๕๖๙ ลงวันที่ 28 ก.พ. 69</t>
  </si>
  <si>
    <t>พ.ต.ท.</t>
  </si>
  <si>
    <t>(ปรีชา เปล่งภู่)</t>
  </si>
  <si>
    <t>(เดชศักดา แต้มรุ่งเรือง)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</si>
</sst>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22"/>
      <color theme="1"/>
      <name val="TH SarabunPSK"/>
      <family val="2"/>
    </font>
    <font>
      <sz val="16"/>
      <color theme="1"/>
      <name val="TH SarabunPSK"/>
      <family val="2"/>
    </font>
    <font>
      <sz val="22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3" fontId="9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3" fontId="9" fillId="0" borderId="1" xfId="0" applyNumberFormat="1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1" fontId="9" fillId="0" borderId="1" xfId="0" applyNumberFormat="1" applyFont="1" applyBorder="1" applyAlignment="1">
      <alignment horizontal="center" vertical="top"/>
    </xf>
    <xf numFmtId="4" fontId="9" fillId="0" borderId="1" xfId="0" applyNumberFormat="1" applyFont="1" applyBorder="1" applyAlignment="1">
      <alignment horizontal="right" vertical="top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4" fillId="0" borderId="0" xfId="0" applyFont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359834</xdr:colOff>
      <xdr:row>11</xdr:row>
      <xdr:rowOff>190500</xdr:rowOff>
    </xdr:from>
    <xdr:to>
      <xdr:col>9</xdr:col>
      <xdr:colOff>1560418</xdr:colOff>
      <xdr:row>13</xdr:row>
      <xdr:rowOff>232698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20958F25-1E15-4D10-AA14-92DD18117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524" b="89899" l="8159" r="89888">
                      <a14:foregroundMark x1="73570" y1="31746" x2="73570" y2="31746"/>
                      <a14:foregroundMark x1="50488" y1="9524" x2="50488" y2="9524"/>
                      <a14:foregroundMark x1="8159" y1="56133" x2="8159" y2="56133"/>
                      <a14:foregroundMark x1="20851" y1="62915" x2="20851" y2="62915"/>
                      <a14:foregroundMark x1="63110" y1="70274" x2="63110" y2="70274"/>
                      <a14:foregroundMark x1="55021" y1="75036" x2="55021" y2="75036"/>
                      <a14:foregroundMark x1="45607" y1="71717" x2="45607" y2="71717"/>
                      <a14:foregroundMark x1="47838" y1="78499" x2="47838" y2="78499"/>
                      <a14:foregroundMark x1="78103" y1="82540" x2="78103" y2="82540"/>
                      <a14:foregroundMark x1="8159" y1="58153" x2="8159" y2="581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440834" y="4413250"/>
          <a:ext cx="1200584" cy="571365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666750</xdr:colOff>
      <xdr:row>11</xdr:row>
      <xdr:rowOff>232834</xdr:rowOff>
    </xdr:from>
    <xdr:to>
      <xdr:col>5</xdr:col>
      <xdr:colOff>1686192</xdr:colOff>
      <xdr:row>13</xdr:row>
      <xdr:rowOff>225069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DF988903-F585-436E-9915-A4D9318EA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0000" b="90000" l="10000" r="90000">
                      <a14:foregroundMark x1="61212" y1="69970" x2="61212" y2="69970"/>
                      <a14:foregroundMark x1="72069" y1="58994" x2="72069" y2="58994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667500" y="4455584"/>
          <a:ext cx="1019442" cy="5214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4"/>
  <sheetViews>
    <sheetView tabSelected="1" zoomScale="90" zoomScaleNormal="90" workbookViewId="0">
      <selection activeCell="B13" sqref="B13"/>
    </sheetView>
  </sheetViews>
  <sheetFormatPr defaultColWidth="14.42578125" defaultRowHeight="15" customHeight="1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34" t="s">
        <v>61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4" t="s">
        <v>56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52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60</v>
      </c>
      <c r="C6" s="26">
        <v>82000</v>
      </c>
      <c r="D6" s="26">
        <f>C6</f>
        <v>82000</v>
      </c>
      <c r="E6" s="19" t="s">
        <v>37</v>
      </c>
      <c r="F6" s="20" t="s">
        <v>57</v>
      </c>
      <c r="G6" s="26">
        <f>C6</f>
        <v>82000</v>
      </c>
      <c r="H6" s="20" t="s">
        <v>57</v>
      </c>
      <c r="I6" s="26">
        <f>C6</f>
        <v>82000</v>
      </c>
      <c r="J6" s="22" t="s">
        <v>53</v>
      </c>
      <c r="K6" s="21" t="s">
        <v>62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24" customFormat="1" ht="45" customHeight="1">
      <c r="A7" s="25"/>
      <c r="B7" s="18"/>
      <c r="C7" s="26"/>
      <c r="D7" s="26"/>
      <c r="E7" s="19"/>
      <c r="F7" s="20"/>
      <c r="G7" s="26"/>
      <c r="H7" s="20"/>
      <c r="I7" s="26"/>
      <c r="J7" s="22"/>
      <c r="K7" s="21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24" customFormat="1" ht="45" customHeight="1">
      <c r="A8" s="25"/>
      <c r="B8" s="18"/>
      <c r="C8" s="26"/>
      <c r="D8" s="26"/>
      <c r="E8" s="19"/>
      <c r="F8" s="20"/>
      <c r="G8" s="26"/>
      <c r="H8" s="20"/>
      <c r="I8" s="26"/>
      <c r="J8" s="22"/>
      <c r="K8" s="21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s="24" customFormat="1" ht="45" customHeight="1">
      <c r="A9" s="25"/>
      <c r="B9" s="18"/>
      <c r="C9" s="26"/>
      <c r="D9" s="26"/>
      <c r="E9" s="19"/>
      <c r="F9" s="20"/>
      <c r="G9" s="26"/>
      <c r="H9" s="20"/>
      <c r="I9" s="26"/>
      <c r="J9" s="22"/>
      <c r="K9" s="21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4.25" customHeight="1"/>
    <row r="11" spans="1:26" ht="14.25" customHeight="1"/>
    <row r="12" spans="1:26" s="28" customFormat="1" ht="21" customHeight="1">
      <c r="F12" s="30" t="s">
        <v>54</v>
      </c>
      <c r="I12" s="15"/>
      <c r="J12" s="15"/>
      <c r="K12" s="15"/>
    </row>
    <row r="13" spans="1:26" s="28" customFormat="1" ht="21" customHeight="1">
      <c r="F13" s="30"/>
      <c r="I13" s="15"/>
      <c r="J13" s="15"/>
      <c r="K13" s="15"/>
    </row>
    <row r="14" spans="1:26" s="28" customFormat="1" ht="21" customHeight="1">
      <c r="E14" s="29"/>
      <c r="F14" s="31" t="s">
        <v>63</v>
      </c>
      <c r="I14" s="33"/>
      <c r="J14" s="31" t="s">
        <v>55</v>
      </c>
      <c r="K14" s="15"/>
    </row>
    <row r="15" spans="1:26" s="28" customFormat="1" ht="21" customHeight="1">
      <c r="F15" s="30" t="s">
        <v>64</v>
      </c>
      <c r="I15" s="15"/>
      <c r="J15" s="30" t="s">
        <v>65</v>
      </c>
      <c r="K15" s="15"/>
    </row>
    <row r="16" spans="1:26" s="28" customFormat="1" ht="21" customHeight="1">
      <c r="F16" s="30" t="s">
        <v>59</v>
      </c>
      <c r="I16" s="15"/>
      <c r="J16" s="30" t="s">
        <v>58</v>
      </c>
      <c r="K16" s="15"/>
    </row>
    <row r="17" spans="6:11" s="27" customFormat="1" ht="21" customHeight="1">
      <c r="F17" s="32"/>
      <c r="I17" s="32"/>
      <c r="J17" s="32"/>
      <c r="K17" s="32"/>
    </row>
    <row r="18" spans="6:11" s="27" customFormat="1" ht="21" customHeight="1">
      <c r="I18" s="32"/>
      <c r="J18" s="32"/>
      <c r="K18" s="32"/>
    </row>
    <row r="19" spans="6:11" ht="14.25" customHeight="1"/>
    <row r="20" spans="6:11" ht="14.25" customHeight="1"/>
    <row r="21" spans="6:11" ht="14.25" customHeight="1"/>
    <row r="22" spans="6:11" ht="14.25" customHeight="1"/>
    <row r="23" spans="6:11" ht="14.25" customHeight="1"/>
    <row r="24" spans="6:11" ht="14.25" customHeight="1"/>
    <row r="25" spans="6:11" ht="14.25" customHeight="1"/>
    <row r="26" spans="6:11" ht="14.25" customHeight="1"/>
    <row r="27" spans="6:11" ht="14.25" customHeight="1"/>
    <row r="28" spans="6:11" ht="14.25" customHeight="1"/>
    <row r="29" spans="6:11" ht="14.25" customHeight="1"/>
    <row r="30" spans="6:11" ht="14.25" customHeight="1"/>
    <row r="31" spans="6:11" ht="14.25" customHeight="1"/>
    <row r="32" spans="6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</sheetData>
  <mergeCells count="3">
    <mergeCell ref="A1:K1"/>
    <mergeCell ref="A2:K2"/>
    <mergeCell ref="A3:K3"/>
  </mergeCells>
  <printOptions horizontalCentered="1"/>
  <pageMargins left="0.59055118110236227" right="0.59055118110236227" top="0.59055118110236227" bottom="0.59055118110236227" header="0" footer="0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 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Computer</cp:lastModifiedBy>
  <cp:lastPrinted>2026-07-10T04:11:28Z</cp:lastPrinted>
  <dcterms:created xsi:type="dcterms:W3CDTF">2024-11-12T09:29:03Z</dcterms:created>
  <dcterms:modified xsi:type="dcterms:W3CDTF">2026-07-10T04:11:36Z</dcterms:modified>
</cp:coreProperties>
</file>